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58" i="1"/>
</calcChain>
</file>

<file path=xl/sharedStrings.xml><?xml version="1.0" encoding="utf-8"?>
<sst xmlns="http://schemas.openxmlformats.org/spreadsheetml/2006/main" count="120" uniqueCount="78">
  <si>
    <t>Medical Relief Diiscount</t>
  </si>
  <si>
    <t>Sr. No</t>
  </si>
  <si>
    <t>Discount</t>
  </si>
  <si>
    <t>Patient Name</t>
  </si>
  <si>
    <t>Chq Name</t>
  </si>
  <si>
    <t>Chq. No.</t>
  </si>
  <si>
    <t>Chq. Date</t>
  </si>
  <si>
    <t>Amount</t>
  </si>
  <si>
    <t>Kajal Rameshbhai Telani</t>
  </si>
  <si>
    <t>Ramesh Girdharlal Tehlani</t>
  </si>
  <si>
    <t>Harshit Jitubhai Bamaniya</t>
  </si>
  <si>
    <t>Jitendrabhai Bamaniya</t>
  </si>
  <si>
    <t>Sajanben Narottambhai Makwana</t>
  </si>
  <si>
    <t>Vandana - Rajkot</t>
  </si>
  <si>
    <t>Dilip Manji Sorthiya</t>
  </si>
  <si>
    <t>Seema Popatbhai Patni</t>
  </si>
  <si>
    <t>Sunilkumar Popatbhai Patni</t>
  </si>
  <si>
    <t>Bhupendra Mafatlal Panchal</t>
  </si>
  <si>
    <t>Umang Zapda</t>
  </si>
  <si>
    <t>Vashrambhai Zapda</t>
  </si>
  <si>
    <t>Sharinbanu</t>
  </si>
  <si>
    <t>Shitalben Shaileshbhai Vadadriya</t>
  </si>
  <si>
    <t>Shaileshbhai Kanjibhai Vadadriya</t>
  </si>
  <si>
    <t>Gajanand Patil</t>
  </si>
  <si>
    <t>Rameshbhai Patil</t>
  </si>
  <si>
    <t>Shardaben Chauhan</t>
  </si>
  <si>
    <t>Kantaben Chauhan</t>
  </si>
  <si>
    <t>Sagar Chhaya</t>
  </si>
  <si>
    <t>Madhuben R. Chhaya</t>
  </si>
  <si>
    <t>Ponamben Ajaybhai Soradiya</t>
  </si>
  <si>
    <t>Ajay Gordhanbhai Soradiya</t>
  </si>
  <si>
    <t>Reshmabanu M. Sheikh</t>
  </si>
  <si>
    <t>Kamuben Palabhai Dhabhi</t>
  </si>
  <si>
    <t>Sahil Ganesh Baraiya</t>
  </si>
  <si>
    <t>Ganesh Jiva Baraiya</t>
  </si>
  <si>
    <t>Hina Khemabhai Parmar</t>
  </si>
  <si>
    <t>Dhruv Dhrmesh Chavda</t>
  </si>
  <si>
    <t>Dharmesh Pravinbhai Chavda</t>
  </si>
  <si>
    <t>Jayesh Dalpatbhai Bhimani</t>
  </si>
  <si>
    <t>Moni Sankar Samanta</t>
  </si>
  <si>
    <t>Krish Rajeshbhai Kihala</t>
  </si>
  <si>
    <t>Rajeshbhai Shivabhai Kihla</t>
  </si>
  <si>
    <t>Mandeep Dansinh Jadeja</t>
  </si>
  <si>
    <t>Dansinh Jadeja</t>
  </si>
  <si>
    <t>Rehana Husain Shahlamdar</t>
  </si>
  <si>
    <t>Daudbhai Hajibhai</t>
  </si>
  <si>
    <t>Salma Salim Hareja</t>
  </si>
  <si>
    <t>Ruksad Yunus Kherani</t>
  </si>
  <si>
    <t>Daudbhai Hajibhai Shahmdar</t>
  </si>
  <si>
    <t>Dhruvika Kamleshbhai Makwana</t>
  </si>
  <si>
    <t>Jalpaben K. Makwana</t>
  </si>
  <si>
    <t>Pooja Arunbhai Prajapati</t>
  </si>
  <si>
    <t>Riya Sanat Majithiya</t>
  </si>
  <si>
    <t>Mukesh Bhikhabhai Chudasama</t>
  </si>
  <si>
    <t>Divyesh - Surat - Hemang Shah</t>
  </si>
  <si>
    <t>Nareshbhai Nikhane</t>
  </si>
  <si>
    <t>Net Banking</t>
  </si>
  <si>
    <t>Reshmabi - Surat  - Hemang Shah</t>
  </si>
  <si>
    <t>Reshmaben Mustuzakhan</t>
  </si>
  <si>
    <t>Kajalben Mahendrabhai Prajapati</t>
  </si>
  <si>
    <t>Mumtajbanu Shekh</t>
  </si>
  <si>
    <t>Imtiyazbhai Iqbalmiya Shaikh</t>
  </si>
  <si>
    <t>Datt Chetankumar Trivedi</t>
  </si>
  <si>
    <t>Bhavika Jagdish Padariya</t>
  </si>
  <si>
    <t>Chirag Gobar Solanki</t>
  </si>
  <si>
    <t>Solanki Gobar Ukabhai</t>
  </si>
  <si>
    <t>Bhavika Rathod</t>
  </si>
  <si>
    <t>Pritesh Dipak Parmar</t>
  </si>
  <si>
    <t>Prafulbhai Dobariya</t>
  </si>
  <si>
    <t>Zinnat Khatoon</t>
  </si>
  <si>
    <t>S K Muslim</t>
  </si>
  <si>
    <t>Madhav Gajanan Chaudhari</t>
  </si>
  <si>
    <t>Savitaben Chamar</t>
  </si>
  <si>
    <t>Parbatsang Chelasang Darbar</t>
  </si>
  <si>
    <t>Ashmitaben U. Vala</t>
  </si>
  <si>
    <t>Bhogilal Jain</t>
  </si>
  <si>
    <t>100%,50% &amp; 20%</t>
  </si>
  <si>
    <t>Total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</si>
</sst>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9" fontId="3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2" fontId="0" fillId="0" borderId="1" xfId="1" applyNumberFormat="1" applyFont="1" applyFill="1" applyBorder="1" applyAlignment="1">
      <alignment horizontal="right" vertical="center"/>
    </xf>
    <xf numFmtId="1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abSelected="1" topLeftCell="A43" workbookViewId="0">
      <selection activeCell="D61" sqref="D61"/>
    </sheetView>
  </sheetViews>
  <sheetFormatPr defaultRowHeight="15"/>
  <cols>
    <col min="3" max="4" width="31.42578125" bestFit="1" customWidth="1"/>
    <col min="5" max="5" width="12" customWidth="1"/>
    <col min="6" max="6" width="10.42578125" bestFit="1" customWidth="1"/>
    <col min="7" max="7" width="13.140625" bestFit="1" customWidth="1"/>
  </cols>
  <sheetData>
    <row r="1" spans="1:7" ht="22.5" customHeight="1">
      <c r="A1" s="18" t="s">
        <v>0</v>
      </c>
      <c r="B1" s="18"/>
      <c r="C1" s="18"/>
      <c r="D1" s="18"/>
      <c r="E1" s="18"/>
      <c r="F1" s="18"/>
      <c r="G1" s="18"/>
    </row>
    <row r="2" spans="1:7" ht="24" customHeight="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</row>
    <row r="3" spans="1:7">
      <c r="A3" s="1">
        <v>1</v>
      </c>
      <c r="B3" s="2">
        <v>0.5</v>
      </c>
      <c r="C3" s="3" t="s">
        <v>8</v>
      </c>
      <c r="D3" s="3" t="s">
        <v>9</v>
      </c>
      <c r="E3" s="4">
        <v>761153</v>
      </c>
      <c r="F3" s="5">
        <v>42458</v>
      </c>
      <c r="G3" s="6">
        <v>1350</v>
      </c>
    </row>
    <row r="4" spans="1:7">
      <c r="A4" s="1">
        <v>2</v>
      </c>
      <c r="B4" s="2">
        <v>0.5</v>
      </c>
      <c r="C4" s="3" t="s">
        <v>10</v>
      </c>
      <c r="D4" s="3" t="s">
        <v>11</v>
      </c>
      <c r="E4" s="1">
        <v>761154</v>
      </c>
      <c r="F4" s="5">
        <v>42458</v>
      </c>
      <c r="G4" s="6">
        <v>2000</v>
      </c>
    </row>
    <row r="5" spans="1:7">
      <c r="A5" s="1">
        <v>3</v>
      </c>
      <c r="B5" s="2">
        <v>0.5</v>
      </c>
      <c r="C5" s="3" t="s">
        <v>12</v>
      </c>
      <c r="D5" s="3" t="s">
        <v>12</v>
      </c>
      <c r="E5" s="1">
        <v>761155</v>
      </c>
      <c r="F5" s="5">
        <v>42459</v>
      </c>
      <c r="G5" s="6">
        <v>3000</v>
      </c>
    </row>
    <row r="6" spans="1:7">
      <c r="A6" s="1">
        <v>4</v>
      </c>
      <c r="B6" s="2">
        <v>0.5</v>
      </c>
      <c r="C6" s="3" t="s">
        <v>13</v>
      </c>
      <c r="D6" s="3" t="s">
        <v>14</v>
      </c>
      <c r="E6" s="1">
        <v>761158</v>
      </c>
      <c r="F6" s="5">
        <v>42478</v>
      </c>
      <c r="G6" s="6">
        <v>3200</v>
      </c>
    </row>
    <row r="7" spans="1:7">
      <c r="A7" s="1">
        <v>5</v>
      </c>
      <c r="B7" s="2">
        <v>0.5</v>
      </c>
      <c r="C7" s="7" t="s">
        <v>15</v>
      </c>
      <c r="D7" s="7" t="s">
        <v>16</v>
      </c>
      <c r="E7" s="8">
        <v>761159</v>
      </c>
      <c r="F7" s="9">
        <v>42480</v>
      </c>
      <c r="G7" s="10">
        <v>1800</v>
      </c>
    </row>
    <row r="8" spans="1:7">
      <c r="A8" s="1">
        <v>6</v>
      </c>
      <c r="B8" s="2">
        <v>0.5</v>
      </c>
      <c r="C8" s="3" t="s">
        <v>17</v>
      </c>
      <c r="D8" s="3" t="s">
        <v>17</v>
      </c>
      <c r="E8" s="1">
        <v>761160</v>
      </c>
      <c r="F8" s="5">
        <v>42489</v>
      </c>
      <c r="G8" s="6">
        <v>550</v>
      </c>
    </row>
    <row r="9" spans="1:7">
      <c r="A9" s="1">
        <v>7</v>
      </c>
      <c r="B9" s="2">
        <v>0.5</v>
      </c>
      <c r="C9" s="7" t="s">
        <v>18</v>
      </c>
      <c r="D9" s="7" t="s">
        <v>19</v>
      </c>
      <c r="E9" s="8">
        <v>761161</v>
      </c>
      <c r="F9" s="9">
        <v>42494</v>
      </c>
      <c r="G9" s="10">
        <v>1350</v>
      </c>
    </row>
    <row r="10" spans="1:7">
      <c r="A10" s="1">
        <v>10</v>
      </c>
      <c r="B10" s="2">
        <v>0.5</v>
      </c>
      <c r="C10" s="7" t="s">
        <v>20</v>
      </c>
      <c r="D10" s="7" t="s">
        <v>20</v>
      </c>
      <c r="E10" s="8">
        <v>761164</v>
      </c>
      <c r="F10" s="9">
        <v>42494</v>
      </c>
      <c r="G10" s="10">
        <v>8350</v>
      </c>
    </row>
    <row r="11" spans="1:7">
      <c r="A11" s="1">
        <v>11</v>
      </c>
      <c r="B11" s="2">
        <v>0.5</v>
      </c>
      <c r="C11" s="7" t="s">
        <v>21</v>
      </c>
      <c r="D11" s="7" t="s">
        <v>22</v>
      </c>
      <c r="E11" s="8">
        <v>761165</v>
      </c>
      <c r="F11" s="9">
        <v>42495</v>
      </c>
      <c r="G11" s="10">
        <v>3200</v>
      </c>
    </row>
    <row r="12" spans="1:7">
      <c r="A12" s="1">
        <v>17</v>
      </c>
      <c r="B12" s="2">
        <v>0.5</v>
      </c>
      <c r="C12" s="7" t="s">
        <v>23</v>
      </c>
      <c r="D12" s="7" t="s">
        <v>24</v>
      </c>
      <c r="E12" s="8">
        <v>761171</v>
      </c>
      <c r="F12" s="11">
        <v>42506</v>
      </c>
      <c r="G12" s="12">
        <v>3000</v>
      </c>
    </row>
    <row r="13" spans="1:7">
      <c r="A13" s="1">
        <v>20</v>
      </c>
      <c r="B13" s="2">
        <v>0.5</v>
      </c>
      <c r="C13" s="7" t="s">
        <v>25</v>
      </c>
      <c r="D13" s="7" t="s">
        <v>26</v>
      </c>
      <c r="E13" s="8">
        <v>761174</v>
      </c>
      <c r="F13" s="11">
        <v>42506</v>
      </c>
      <c r="G13" s="12">
        <v>1100</v>
      </c>
    </row>
    <row r="14" spans="1:7">
      <c r="A14" s="1">
        <v>21</v>
      </c>
      <c r="B14" s="2">
        <v>0.5</v>
      </c>
      <c r="C14" s="7" t="s">
        <v>27</v>
      </c>
      <c r="D14" s="13" t="s">
        <v>28</v>
      </c>
      <c r="E14" s="8">
        <v>761175</v>
      </c>
      <c r="F14" s="14">
        <v>42507</v>
      </c>
      <c r="G14" s="15">
        <v>600</v>
      </c>
    </row>
    <row r="15" spans="1:7">
      <c r="A15" s="1">
        <v>24</v>
      </c>
      <c r="B15" s="2">
        <v>0.5</v>
      </c>
      <c r="C15" s="7" t="s">
        <v>29</v>
      </c>
      <c r="D15" s="13" t="s">
        <v>30</v>
      </c>
      <c r="E15" s="8">
        <v>761178</v>
      </c>
      <c r="F15" s="14">
        <v>42507</v>
      </c>
      <c r="G15" s="15">
        <v>500</v>
      </c>
    </row>
    <row r="16" spans="1:7">
      <c r="A16" s="1">
        <v>25</v>
      </c>
      <c r="B16" s="2">
        <v>0.5</v>
      </c>
      <c r="C16" s="7" t="s">
        <v>31</v>
      </c>
      <c r="D16" s="13" t="s">
        <v>31</v>
      </c>
      <c r="E16" s="8">
        <v>761179</v>
      </c>
      <c r="F16" s="14">
        <v>42509</v>
      </c>
      <c r="G16" s="15">
        <v>800</v>
      </c>
    </row>
    <row r="17" spans="1:7">
      <c r="A17" s="1">
        <v>29</v>
      </c>
      <c r="B17" s="2">
        <v>0.5</v>
      </c>
      <c r="C17" s="3" t="s">
        <v>15</v>
      </c>
      <c r="D17" s="3" t="s">
        <v>16</v>
      </c>
      <c r="E17" s="1">
        <v>761183</v>
      </c>
      <c r="F17" s="5">
        <v>42517</v>
      </c>
      <c r="G17" s="6">
        <v>1100</v>
      </c>
    </row>
    <row r="18" spans="1:7">
      <c r="A18" s="1">
        <v>30</v>
      </c>
      <c r="B18" s="2">
        <v>0.5</v>
      </c>
      <c r="C18" s="3" t="s">
        <v>32</v>
      </c>
      <c r="D18" s="3" t="s">
        <v>32</v>
      </c>
      <c r="E18" s="1">
        <v>761184</v>
      </c>
      <c r="F18" s="5">
        <v>42521</v>
      </c>
      <c r="G18" s="6">
        <v>1475</v>
      </c>
    </row>
    <row r="19" spans="1:7">
      <c r="A19" s="1">
        <v>31</v>
      </c>
      <c r="B19" s="2">
        <v>0.5</v>
      </c>
      <c r="C19" s="3" t="s">
        <v>33</v>
      </c>
      <c r="D19" s="3" t="s">
        <v>34</v>
      </c>
      <c r="E19" s="1">
        <v>761185</v>
      </c>
      <c r="F19" s="5">
        <v>42521</v>
      </c>
      <c r="G19" s="6">
        <v>1500</v>
      </c>
    </row>
    <row r="20" spans="1:7">
      <c r="A20" s="1">
        <v>32</v>
      </c>
      <c r="B20" s="2">
        <v>0.5</v>
      </c>
      <c r="C20" s="3" t="s">
        <v>35</v>
      </c>
      <c r="D20" s="3" t="s">
        <v>35</v>
      </c>
      <c r="E20" s="1">
        <v>761187</v>
      </c>
      <c r="F20" s="5">
        <v>42530</v>
      </c>
      <c r="G20" s="6">
        <v>3500</v>
      </c>
    </row>
    <row r="21" spans="1:7">
      <c r="A21" s="1">
        <v>36</v>
      </c>
      <c r="B21" s="2">
        <v>0.5</v>
      </c>
      <c r="C21" s="3" t="s">
        <v>36</v>
      </c>
      <c r="D21" s="3" t="s">
        <v>37</v>
      </c>
      <c r="E21" s="1">
        <v>761191</v>
      </c>
      <c r="F21" s="5">
        <v>42531</v>
      </c>
      <c r="G21" s="6">
        <v>2400</v>
      </c>
    </row>
    <row r="22" spans="1:7">
      <c r="A22" s="1">
        <v>37</v>
      </c>
      <c r="B22" s="2">
        <v>0.5</v>
      </c>
      <c r="C22" s="3" t="s">
        <v>38</v>
      </c>
      <c r="D22" s="3" t="s">
        <v>38</v>
      </c>
      <c r="E22" s="1">
        <v>761192</v>
      </c>
      <c r="F22" s="5">
        <v>42531</v>
      </c>
      <c r="G22" s="6">
        <v>1200</v>
      </c>
    </row>
    <row r="23" spans="1:7">
      <c r="A23" s="1">
        <v>39</v>
      </c>
      <c r="B23" s="2">
        <v>0.5</v>
      </c>
      <c r="C23" s="3" t="s">
        <v>39</v>
      </c>
      <c r="D23" s="3" t="s">
        <v>39</v>
      </c>
      <c r="E23" s="1">
        <v>761194</v>
      </c>
      <c r="F23" s="5">
        <v>42534</v>
      </c>
      <c r="G23" s="6">
        <v>2800</v>
      </c>
    </row>
    <row r="24" spans="1:7">
      <c r="A24" s="1">
        <v>41</v>
      </c>
      <c r="B24" s="2">
        <v>0.5</v>
      </c>
      <c r="C24" s="3" t="s">
        <v>40</v>
      </c>
      <c r="D24" s="3" t="s">
        <v>41</v>
      </c>
      <c r="E24" s="1">
        <v>761196</v>
      </c>
      <c r="F24" s="5">
        <v>42536</v>
      </c>
      <c r="G24" s="6">
        <v>500</v>
      </c>
    </row>
    <row r="25" spans="1:7">
      <c r="A25" s="1">
        <v>44</v>
      </c>
      <c r="B25" s="2">
        <v>0.5</v>
      </c>
      <c r="C25" s="3" t="s">
        <v>42</v>
      </c>
      <c r="D25" s="3" t="s">
        <v>43</v>
      </c>
      <c r="E25" s="1">
        <v>761199</v>
      </c>
      <c r="F25" s="5">
        <v>42542</v>
      </c>
      <c r="G25" s="6">
        <v>500</v>
      </c>
    </row>
    <row r="26" spans="1:7">
      <c r="A26" s="1">
        <v>45</v>
      </c>
      <c r="B26" s="2">
        <v>0.5</v>
      </c>
      <c r="C26" s="16" t="s">
        <v>44</v>
      </c>
      <c r="D26" s="3" t="s">
        <v>45</v>
      </c>
      <c r="E26" s="1">
        <v>761200</v>
      </c>
      <c r="F26" s="5">
        <v>42542</v>
      </c>
      <c r="G26" s="6">
        <v>1100</v>
      </c>
    </row>
    <row r="27" spans="1:7">
      <c r="A27" s="1">
        <v>47</v>
      </c>
      <c r="B27" s="2">
        <v>0.5</v>
      </c>
      <c r="C27" s="3" t="s">
        <v>46</v>
      </c>
      <c r="D27" s="3" t="s">
        <v>46</v>
      </c>
      <c r="E27" s="1">
        <v>785552</v>
      </c>
      <c r="F27" s="5">
        <v>42556</v>
      </c>
      <c r="G27" s="6">
        <v>3550</v>
      </c>
    </row>
    <row r="28" spans="1:7">
      <c r="A28" s="1">
        <v>48</v>
      </c>
      <c r="B28" s="2">
        <v>0.5</v>
      </c>
      <c r="C28" s="3" t="s">
        <v>47</v>
      </c>
      <c r="D28" s="3" t="s">
        <v>47</v>
      </c>
      <c r="E28" s="1">
        <v>785553</v>
      </c>
      <c r="F28" s="5">
        <v>42556</v>
      </c>
      <c r="G28" s="6">
        <v>900</v>
      </c>
    </row>
    <row r="29" spans="1:7">
      <c r="A29" s="1">
        <v>49</v>
      </c>
      <c r="B29" s="2">
        <v>0.5</v>
      </c>
      <c r="C29" s="3" t="s">
        <v>44</v>
      </c>
      <c r="D29" s="3" t="s">
        <v>48</v>
      </c>
      <c r="E29" s="1">
        <v>785554</v>
      </c>
      <c r="F29" s="5">
        <v>42556</v>
      </c>
      <c r="G29" s="6">
        <v>1500</v>
      </c>
    </row>
    <row r="30" spans="1:7">
      <c r="A30" s="1">
        <v>50</v>
      </c>
      <c r="B30" s="2">
        <v>0.5</v>
      </c>
      <c r="C30" s="16" t="s">
        <v>49</v>
      </c>
      <c r="D30" s="3" t="s">
        <v>50</v>
      </c>
      <c r="E30" s="1">
        <v>785557</v>
      </c>
      <c r="F30" s="5">
        <v>42565</v>
      </c>
      <c r="G30" s="6">
        <v>2600</v>
      </c>
    </row>
    <row r="31" spans="1:7">
      <c r="A31" s="1">
        <v>51</v>
      </c>
      <c r="B31" s="2">
        <v>0.5</v>
      </c>
      <c r="C31" s="3" t="s">
        <v>51</v>
      </c>
      <c r="D31" s="3" t="s">
        <v>51</v>
      </c>
      <c r="E31" s="1">
        <v>785558</v>
      </c>
      <c r="F31" s="5">
        <v>42570</v>
      </c>
      <c r="G31" s="6">
        <v>3050</v>
      </c>
    </row>
    <row r="32" spans="1:7">
      <c r="A32" s="1">
        <v>52</v>
      </c>
      <c r="B32" s="2">
        <v>0.5</v>
      </c>
      <c r="C32" s="3" t="s">
        <v>52</v>
      </c>
      <c r="D32" s="3" t="s">
        <v>52</v>
      </c>
      <c r="E32" s="1">
        <v>785559</v>
      </c>
      <c r="F32" s="5">
        <v>42570</v>
      </c>
      <c r="G32" s="6">
        <v>1700</v>
      </c>
    </row>
    <row r="33" spans="1:7">
      <c r="A33" s="1">
        <v>56</v>
      </c>
      <c r="B33" s="2">
        <v>0.5</v>
      </c>
      <c r="C33" s="3" t="s">
        <v>53</v>
      </c>
      <c r="D33" s="3" t="s">
        <v>53</v>
      </c>
      <c r="E33" s="1">
        <v>785564</v>
      </c>
      <c r="F33" s="5">
        <v>42585</v>
      </c>
      <c r="G33" s="6">
        <v>2500</v>
      </c>
    </row>
    <row r="34" spans="1:7">
      <c r="A34" s="1">
        <v>58</v>
      </c>
      <c r="B34" s="2">
        <v>0.5</v>
      </c>
      <c r="C34" s="3" t="s">
        <v>54</v>
      </c>
      <c r="D34" s="3" t="s">
        <v>55</v>
      </c>
      <c r="E34" s="1" t="s">
        <v>56</v>
      </c>
      <c r="F34" s="17">
        <v>42590</v>
      </c>
      <c r="G34" s="6">
        <v>3100</v>
      </c>
    </row>
    <row r="35" spans="1:7">
      <c r="A35" s="1">
        <v>59</v>
      </c>
      <c r="B35" s="2">
        <v>0.5</v>
      </c>
      <c r="C35" s="3" t="s">
        <v>57</v>
      </c>
      <c r="D35" s="3" t="s">
        <v>58</v>
      </c>
      <c r="E35" s="1" t="s">
        <v>56</v>
      </c>
      <c r="F35" s="17">
        <v>42590</v>
      </c>
      <c r="G35" s="6">
        <v>2000</v>
      </c>
    </row>
    <row r="36" spans="1:7">
      <c r="A36" s="1">
        <v>61</v>
      </c>
      <c r="B36" s="2">
        <v>1</v>
      </c>
      <c r="C36" s="3" t="s">
        <v>59</v>
      </c>
      <c r="D36" s="3" t="s">
        <v>59</v>
      </c>
      <c r="E36" s="1">
        <v>785568</v>
      </c>
      <c r="F36" s="5">
        <v>42594</v>
      </c>
      <c r="G36" s="6">
        <v>400</v>
      </c>
    </row>
    <row r="37" spans="1:7">
      <c r="A37" s="1">
        <v>62</v>
      </c>
      <c r="B37" s="2">
        <v>0.5</v>
      </c>
      <c r="C37" s="16" t="s">
        <v>60</v>
      </c>
      <c r="D37" s="3" t="s">
        <v>61</v>
      </c>
      <c r="E37" s="1">
        <v>785571</v>
      </c>
      <c r="F37" s="5">
        <v>42605</v>
      </c>
      <c r="G37" s="6">
        <v>5500</v>
      </c>
    </row>
    <row r="38" spans="1:7">
      <c r="A38" s="1">
        <v>63</v>
      </c>
      <c r="B38" s="2">
        <v>0.5</v>
      </c>
      <c r="C38" s="3" t="s">
        <v>62</v>
      </c>
      <c r="D38" s="3" t="s">
        <v>61</v>
      </c>
      <c r="E38" s="1">
        <v>785572</v>
      </c>
      <c r="F38" s="5">
        <v>42605</v>
      </c>
      <c r="G38" s="6">
        <v>1250</v>
      </c>
    </row>
    <row r="39" spans="1:7">
      <c r="A39" s="1">
        <v>64</v>
      </c>
      <c r="B39" s="2">
        <v>0.5</v>
      </c>
      <c r="C39" s="3" t="s">
        <v>12</v>
      </c>
      <c r="D39" s="3" t="s">
        <v>12</v>
      </c>
      <c r="E39" s="1">
        <v>785573</v>
      </c>
      <c r="F39" s="5">
        <v>42608</v>
      </c>
      <c r="G39" s="6">
        <v>4300</v>
      </c>
    </row>
    <row r="40" spans="1:7">
      <c r="A40" s="1">
        <v>65</v>
      </c>
      <c r="B40" s="2">
        <v>1</v>
      </c>
      <c r="C40" s="3" t="s">
        <v>59</v>
      </c>
      <c r="D40" s="3" t="s">
        <v>59</v>
      </c>
      <c r="E40" s="1">
        <v>785574</v>
      </c>
      <c r="F40" s="5">
        <v>42611</v>
      </c>
      <c r="G40" s="6">
        <v>400</v>
      </c>
    </row>
    <row r="41" spans="1:7">
      <c r="A41" s="1">
        <v>66</v>
      </c>
      <c r="B41" s="2">
        <v>0.5</v>
      </c>
      <c r="C41" s="3" t="s">
        <v>59</v>
      </c>
      <c r="D41" s="3" t="s">
        <v>59</v>
      </c>
      <c r="E41" s="1">
        <v>785575</v>
      </c>
      <c r="F41" s="5">
        <v>42611</v>
      </c>
      <c r="G41" s="6">
        <v>600</v>
      </c>
    </row>
    <row r="42" spans="1:7">
      <c r="A42" s="1">
        <v>67</v>
      </c>
      <c r="B42" s="2">
        <v>0.5</v>
      </c>
      <c r="C42" s="3" t="s">
        <v>63</v>
      </c>
      <c r="D42" s="3" t="s">
        <v>63</v>
      </c>
      <c r="E42" s="1">
        <v>785577</v>
      </c>
      <c r="F42" s="5">
        <v>42633</v>
      </c>
      <c r="G42" s="6">
        <v>800</v>
      </c>
    </row>
    <row r="43" spans="1:7">
      <c r="A43" s="1">
        <v>68</v>
      </c>
      <c r="B43" s="2">
        <v>0.5</v>
      </c>
      <c r="C43" s="3" t="s">
        <v>64</v>
      </c>
      <c r="D43" s="3" t="s">
        <v>65</v>
      </c>
      <c r="E43" s="1">
        <v>785578</v>
      </c>
      <c r="F43" s="5">
        <v>42633</v>
      </c>
      <c r="G43" s="6">
        <v>600</v>
      </c>
    </row>
    <row r="44" spans="1:7">
      <c r="A44" s="1">
        <v>69</v>
      </c>
      <c r="B44" s="2">
        <v>1</v>
      </c>
      <c r="C44" s="3" t="s">
        <v>59</v>
      </c>
      <c r="D44" s="3" t="s">
        <v>59</v>
      </c>
      <c r="E44" s="1">
        <v>785581</v>
      </c>
      <c r="F44" s="5">
        <v>42643</v>
      </c>
      <c r="G44" s="6">
        <v>400</v>
      </c>
    </row>
    <row r="45" spans="1:7">
      <c r="A45" s="1">
        <v>70</v>
      </c>
      <c r="B45" s="2">
        <v>0.5</v>
      </c>
      <c r="C45" s="3" t="s">
        <v>59</v>
      </c>
      <c r="D45" s="3" t="s">
        <v>59</v>
      </c>
      <c r="E45" s="1">
        <v>785582</v>
      </c>
      <c r="F45" s="5">
        <v>42643</v>
      </c>
      <c r="G45" s="6">
        <v>600</v>
      </c>
    </row>
    <row r="46" spans="1:7">
      <c r="A46" s="1">
        <v>71</v>
      </c>
      <c r="B46" s="2">
        <v>0.5</v>
      </c>
      <c r="C46" s="3" t="s">
        <v>66</v>
      </c>
      <c r="D46" s="3" t="s">
        <v>66</v>
      </c>
      <c r="E46" s="1">
        <v>785583</v>
      </c>
      <c r="F46" s="5">
        <v>42646</v>
      </c>
      <c r="G46" s="6">
        <v>250</v>
      </c>
    </row>
    <row r="47" spans="1:7">
      <c r="A47" s="1">
        <v>72</v>
      </c>
      <c r="B47" s="2">
        <v>0.5</v>
      </c>
      <c r="C47" s="3" t="s">
        <v>67</v>
      </c>
      <c r="D47" s="3" t="s">
        <v>67</v>
      </c>
      <c r="E47" s="1">
        <v>785584</v>
      </c>
      <c r="F47" s="5">
        <v>42646</v>
      </c>
      <c r="G47" s="6">
        <v>605</v>
      </c>
    </row>
    <row r="48" spans="1:7">
      <c r="A48" s="1">
        <v>73</v>
      </c>
      <c r="B48" s="2">
        <v>0.5</v>
      </c>
      <c r="C48" s="3" t="s">
        <v>68</v>
      </c>
      <c r="D48" s="3" t="s">
        <v>68</v>
      </c>
      <c r="E48" s="1">
        <v>785585</v>
      </c>
      <c r="F48" s="5">
        <v>42658</v>
      </c>
      <c r="G48" s="6">
        <v>1250</v>
      </c>
    </row>
    <row r="49" spans="1:7">
      <c r="A49" s="1">
        <v>77</v>
      </c>
      <c r="B49" s="2">
        <v>0.5</v>
      </c>
      <c r="C49" s="3" t="s">
        <v>69</v>
      </c>
      <c r="D49" s="3" t="s">
        <v>70</v>
      </c>
      <c r="E49" s="1">
        <v>785589</v>
      </c>
      <c r="F49" s="5">
        <v>42658</v>
      </c>
      <c r="G49" s="6">
        <v>2500</v>
      </c>
    </row>
    <row r="50" spans="1:7">
      <c r="A50" s="1">
        <v>78</v>
      </c>
      <c r="B50" s="2">
        <v>0.5</v>
      </c>
      <c r="C50" s="3" t="s">
        <v>71</v>
      </c>
      <c r="D50" s="3" t="s">
        <v>71</v>
      </c>
      <c r="E50" s="1">
        <v>785591</v>
      </c>
      <c r="F50" s="5">
        <v>42685</v>
      </c>
      <c r="G50" s="6">
        <v>3800</v>
      </c>
    </row>
    <row r="51" spans="1:7">
      <c r="A51" s="1">
        <v>80</v>
      </c>
      <c r="B51" s="2">
        <v>0.5</v>
      </c>
      <c r="C51" s="3" t="s">
        <v>59</v>
      </c>
      <c r="D51" s="3" t="s">
        <v>59</v>
      </c>
      <c r="E51" s="1">
        <v>785593</v>
      </c>
      <c r="F51" s="5">
        <v>42699</v>
      </c>
      <c r="G51" s="6">
        <v>1000</v>
      </c>
    </row>
    <row r="52" spans="1:7">
      <c r="A52" s="1">
        <v>82</v>
      </c>
      <c r="B52" s="2">
        <v>0.5</v>
      </c>
      <c r="C52" s="3" t="s">
        <v>72</v>
      </c>
      <c r="D52" s="3" t="s">
        <v>72</v>
      </c>
      <c r="E52" s="1">
        <v>785596</v>
      </c>
      <c r="F52" s="5">
        <v>42706</v>
      </c>
      <c r="G52" s="6">
        <v>1600</v>
      </c>
    </row>
    <row r="53" spans="1:7">
      <c r="A53" s="1">
        <v>84</v>
      </c>
      <c r="B53" s="2">
        <v>0.5</v>
      </c>
      <c r="C53" s="3" t="s">
        <v>73</v>
      </c>
      <c r="D53" s="3" t="s">
        <v>73</v>
      </c>
      <c r="E53" s="1">
        <v>785599</v>
      </c>
      <c r="F53" s="5">
        <v>42716</v>
      </c>
      <c r="G53" s="6">
        <v>590</v>
      </c>
    </row>
    <row r="54" spans="1:7">
      <c r="A54" s="1">
        <v>87</v>
      </c>
      <c r="B54" s="2">
        <v>0.5</v>
      </c>
      <c r="C54" s="3" t="s">
        <v>74</v>
      </c>
      <c r="D54" s="3" t="s">
        <v>74</v>
      </c>
      <c r="E54" s="1">
        <v>730927</v>
      </c>
      <c r="F54" s="5">
        <v>42720</v>
      </c>
      <c r="G54" s="6">
        <v>1630</v>
      </c>
    </row>
    <row r="55" spans="1:7">
      <c r="A55" s="1">
        <v>89</v>
      </c>
      <c r="B55" s="2">
        <v>0.5</v>
      </c>
      <c r="C55" s="3" t="s">
        <v>75</v>
      </c>
      <c r="D55" s="3" t="s">
        <v>75</v>
      </c>
      <c r="E55" s="1">
        <v>730929</v>
      </c>
      <c r="F55" s="5">
        <v>42723</v>
      </c>
      <c r="G55" s="6">
        <v>1000</v>
      </c>
    </row>
    <row r="56" spans="1:7" ht="30">
      <c r="A56" s="1">
        <v>90</v>
      </c>
      <c r="B56" s="2" t="s">
        <v>76</v>
      </c>
      <c r="C56" s="3" t="s">
        <v>59</v>
      </c>
      <c r="D56" s="3" t="s">
        <v>59</v>
      </c>
      <c r="E56" s="1">
        <v>730934</v>
      </c>
      <c r="F56" s="5">
        <v>42734</v>
      </c>
      <c r="G56" s="6">
        <v>2250</v>
      </c>
    </row>
    <row r="57" spans="1:7">
      <c r="A57" s="1"/>
      <c r="B57" s="2"/>
      <c r="C57" s="3"/>
      <c r="D57" s="3"/>
      <c r="E57" s="1"/>
      <c r="F57" s="5"/>
      <c r="G57" s="6"/>
    </row>
    <row r="58" spans="1:7" ht="21">
      <c r="A58" s="20" t="s">
        <v>77</v>
      </c>
      <c r="B58" s="20"/>
      <c r="C58" s="20"/>
      <c r="D58" s="20"/>
      <c r="E58" s="20"/>
      <c r="F58" s="20"/>
      <c r="G58" s="21">
        <f>SUM(G3:G57)</f>
        <v>99100</v>
      </c>
    </row>
  </sheetData>
  <mergeCells count="2">
    <mergeCell ref="A1:G1"/>
    <mergeCell ref="A58:F5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2016-12-31T07:35:52Z</dcterms:modified>
</cp:coreProperties>
</file>